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44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<sst xmlns="http://schemas.openxmlformats.org/spreadsheetml/2006/main" count="158" uniqueCount="101">
  <si>
    <t>INVENTORY FORM</t>
  </si>
  <si>
    <t>INSURED NAME</t>
  </si>
  <si>
    <t>BEDROOMS</t>
  </si>
  <si>
    <t>1</t>
  </si>
  <si>
    <t>2</t>
  </si>
  <si>
    <t>Bed &amp; mattress</t>
  </si>
  <si>
    <t>Bedside radio/clock</t>
  </si>
  <si>
    <t>Clothing &amp; Footwear</t>
  </si>
  <si>
    <t>Curtains &amp; Loose carpets</t>
  </si>
  <si>
    <t>Furs &amp; Jewellery</t>
  </si>
  <si>
    <t>Heaters</t>
  </si>
  <si>
    <t>Linen, Blankets &amp; Bedding</t>
  </si>
  <si>
    <t>Paintings &amp; Ornaments</t>
  </si>
  <si>
    <t>Reading Lamps</t>
  </si>
  <si>
    <t>Suitcases</t>
  </si>
  <si>
    <t>Toys &amp; Games</t>
  </si>
  <si>
    <t>Wardrobes / Dressing Table</t>
  </si>
  <si>
    <t>Other</t>
  </si>
  <si>
    <t>STUDY / WORKROOM</t>
  </si>
  <si>
    <t>Books</t>
  </si>
  <si>
    <t>Cabinets / Cupboards</t>
  </si>
  <si>
    <t>Curtains &amp; Loose Carpets</t>
  </si>
  <si>
    <t>Desk &amp; Bookcase</t>
  </si>
  <si>
    <t>Firearms &amp; Binoculars</t>
  </si>
  <si>
    <t>Knitting Machine</t>
  </si>
  <si>
    <t>Sewing Machine</t>
  </si>
  <si>
    <t>Sports Equipment</t>
  </si>
  <si>
    <t>Table &amp; Chairs</t>
  </si>
  <si>
    <t>SUB-TOTAL</t>
  </si>
  <si>
    <t>LAUNDRY</t>
  </si>
  <si>
    <t>ENTRANCE HALL / PASSAGE</t>
  </si>
  <si>
    <t>Towels &amp; Toiletries</t>
  </si>
  <si>
    <t>Board</t>
  </si>
  <si>
    <t>Loose Carpets</t>
  </si>
  <si>
    <t>Linen Stored</t>
  </si>
  <si>
    <t xml:space="preserve">BATHROOM / </t>
  </si>
  <si>
    <t>TOILET</t>
  </si>
  <si>
    <t>Shaving Equipment</t>
  </si>
  <si>
    <t>Iron / Ironing Board</t>
  </si>
  <si>
    <t>Tumble Dryer</t>
  </si>
  <si>
    <t>Hairdryer</t>
  </si>
  <si>
    <t>Tables &amp; Chairs</t>
  </si>
  <si>
    <t>LOUNGE</t>
  </si>
  <si>
    <t>FAMILY ROOM</t>
  </si>
  <si>
    <t>DINING ROOM</t>
  </si>
  <si>
    <t>Display Articles</t>
  </si>
  <si>
    <t>Cutlery &amp; Silverware</t>
  </si>
  <si>
    <t>Display Cabinet</t>
  </si>
  <si>
    <t>Dinner Service</t>
  </si>
  <si>
    <t>Liquor &amp; Glass Sets</t>
  </si>
  <si>
    <t>Dresser &amp; Sideboard</t>
  </si>
  <si>
    <t>Musical Instruments</t>
  </si>
  <si>
    <t>Glassware</t>
  </si>
  <si>
    <t>Lounge Suite</t>
  </si>
  <si>
    <t>Personal Computer</t>
  </si>
  <si>
    <t>Hot Tray</t>
  </si>
  <si>
    <t>Records /CD's / Tapes</t>
  </si>
  <si>
    <t>Tea Trolley</t>
  </si>
  <si>
    <t>KITCHEN</t>
  </si>
  <si>
    <t>GARAGE &amp; WORKSHOP</t>
  </si>
  <si>
    <t>DOMESTIC QUARTERS</t>
  </si>
  <si>
    <t>Cutlery &amp; Crockery</t>
  </si>
  <si>
    <t>Bicycles</t>
  </si>
  <si>
    <t>Bed &amp; Mattress</t>
  </si>
  <si>
    <t>Dishwasher</t>
  </si>
  <si>
    <t>Braai Equipment</t>
  </si>
  <si>
    <t>Electrical Appliances</t>
  </si>
  <si>
    <t>Camping Equipment</t>
  </si>
  <si>
    <t>Freezer &amp; Contents</t>
  </si>
  <si>
    <t>Garden Furniture</t>
  </si>
  <si>
    <t>Furniture &amp; Curtains</t>
  </si>
  <si>
    <t>Hand Tools</t>
  </si>
  <si>
    <t>Radio &amp; TV</t>
  </si>
  <si>
    <t>Groceries</t>
  </si>
  <si>
    <t>Lawnmower &amp; Weedeater</t>
  </si>
  <si>
    <t>Microwave Oven</t>
  </si>
  <si>
    <t>Power Tools</t>
  </si>
  <si>
    <t>Wardrobe</t>
  </si>
  <si>
    <t>Mixer &amp; Blender</t>
  </si>
  <si>
    <t>Swimming Pool Equipment</t>
  </si>
  <si>
    <t>Stove</t>
  </si>
  <si>
    <t>Welding Equipment</t>
  </si>
  <si>
    <t>Utensils</t>
  </si>
  <si>
    <t>Woodworking Equipment</t>
  </si>
  <si>
    <t>Vacuum &amp; Polisher</t>
  </si>
  <si>
    <t>Workbench &amp; Vice</t>
  </si>
  <si>
    <t>TOTAL</t>
  </si>
  <si>
    <t xml:space="preserve">     R</t>
  </si>
  <si>
    <t>Print a copy for your records.</t>
  </si>
  <si>
    <t>POLICY NUMBER</t>
  </si>
  <si>
    <t>Washing Machine</t>
  </si>
  <si>
    <t>Liquor &amp; Glass Set</t>
  </si>
  <si>
    <t>Bar &amp; Contents</t>
  </si>
  <si>
    <t>Computer Equipment &amp; Accessories</t>
  </si>
  <si>
    <t>Video / Digital &amp; other Camera's</t>
  </si>
  <si>
    <t>Golf Clubs</t>
  </si>
  <si>
    <t>TV/Video DVD &amp; Decoder</t>
  </si>
  <si>
    <t>TV / Video/ DVD &amp; Video Games</t>
  </si>
  <si>
    <t>TV / DVD &amp; Video</t>
  </si>
  <si>
    <t>R</t>
  </si>
  <si>
    <t>Hi-Fi &amp; Tape Deck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</si>
</sst>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Times New Roman"/>
      <family val="1"/>
    </font>
    <font>
      <b/>
      <sz val="8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 quotePrefix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9" xfId="0" applyFont="1" applyFill="1" applyBorder="1" applyAlignment="1" quotePrefix="1">
      <alignment horizontal="center"/>
    </xf>
    <xf numFmtId="0" fontId="1" fillId="0" borderId="12" xfId="0" applyFont="1" applyFill="1" applyBorder="1" applyAlignment="1" quotePrefix="1">
      <alignment horizontal="center"/>
    </xf>
    <xf numFmtId="0" fontId="1" fillId="0" borderId="21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33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9525</xdr:rowOff>
    </xdr:from>
    <xdr:to>
      <xdr:col>8</xdr:col>
      <xdr:colOff>9525</xdr:colOff>
      <xdr:row>7</xdr:row>
      <xdr:rowOff>19050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181100"/>
          <a:ext cx="3657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5</xdr:col>
      <xdr:colOff>0</xdr:colOff>
      <xdr:row>9</xdr:row>
      <xdr:rowOff>0</xdr:rowOff>
    </xdr:to>
    <xdr:pic>
      <xdr:nvPicPr>
        <xdr:cNvPr id="3" name="Tex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495425"/>
          <a:ext cx="1828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79"/>
  <sheetViews>
    <sheetView tabSelected="1" zoomScalePageLayoutView="0" workbookViewId="0" topLeftCell="A1">
      <selection activeCell="K77" sqref="K77"/>
    </sheetView>
  </sheetViews>
  <sheetFormatPr defaultColWidth="0" defaultRowHeight="12.75" zeroHeight="1"/>
  <cols>
    <col min="1" max="1" width="9.140625" style="10" customWidth="1"/>
    <col min="2" max="9" width="9.140625" style="8" customWidth="1"/>
    <col min="10" max="10" width="9.28125" style="8" customWidth="1"/>
    <col min="11" max="11" width="9.28125" style="9" customWidth="1"/>
    <col min="12" max="12" width="11.8515625" style="6" customWidth="1"/>
    <col min="13" max="253" width="0" style="6" hidden="1" customWidth="1"/>
    <col min="254" max="254" width="0.13671875" style="6" hidden="1" customWidth="1"/>
    <col min="255" max="255" width="0" style="6" hidden="1" customWidth="1"/>
    <col min="256" max="16384" width="0.13671875" style="6" hidden="1" customWidth="1"/>
  </cols>
  <sheetData>
    <row r="1" ht="22.5">
      <c r="A1" s="64"/>
    </row>
    <row r="2" ht="12.75">
      <c r="A2" s="65"/>
    </row>
    <row r="3" ht="12.75"/>
    <row r="4" ht="12.75">
      <c r="A4" s="2"/>
    </row>
    <row r="5" spans="1:5" ht="18.75" thickBot="1">
      <c r="A5" s="2"/>
      <c r="E5" s="1" t="s">
        <v>0</v>
      </c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5"/>
    </row>
    <row r="7" ht="12.75">
      <c r="A7" s="7" t="s">
        <v>1</v>
      </c>
    </row>
    <row r="8" ht="12.75"/>
    <row r="9" ht="12.75">
      <c r="A9" s="7" t="s">
        <v>89</v>
      </c>
    </row>
    <row r="10" ht="13.5" thickBot="1"/>
    <row r="11" spans="1:11" ht="13.5" thickBot="1">
      <c r="A11" s="11" t="s">
        <v>2</v>
      </c>
      <c r="B11" s="12"/>
      <c r="C11" s="13"/>
      <c r="D11" s="14" t="s">
        <v>99</v>
      </c>
      <c r="E11" s="15" t="s">
        <v>99</v>
      </c>
      <c r="F11" s="16" t="s">
        <v>99</v>
      </c>
      <c r="G11" s="17" t="s">
        <v>99</v>
      </c>
      <c r="H11" s="11" t="s">
        <v>18</v>
      </c>
      <c r="I11" s="12"/>
      <c r="J11" s="18"/>
      <c r="K11" s="16" t="s">
        <v>99</v>
      </c>
    </row>
    <row r="12" spans="1:11" ht="13.5" thickBot="1">
      <c r="A12" s="19"/>
      <c r="B12" s="20"/>
      <c r="C12" s="21"/>
      <c r="D12" s="22">
        <v>1</v>
      </c>
      <c r="E12" s="23">
        <v>2</v>
      </c>
      <c r="F12" s="24">
        <v>3</v>
      </c>
      <c r="G12" s="25">
        <v>4</v>
      </c>
      <c r="H12" s="7"/>
      <c r="J12" s="9"/>
      <c r="K12" s="26"/>
    </row>
    <row r="13" spans="1:11" ht="12.75">
      <c r="A13" s="27" t="s">
        <v>5</v>
      </c>
      <c r="B13" s="28"/>
      <c r="C13" s="29"/>
      <c r="D13" s="27"/>
      <c r="E13" s="30"/>
      <c r="F13" s="29"/>
      <c r="G13" s="27"/>
      <c r="H13" s="31" t="s">
        <v>19</v>
      </c>
      <c r="I13" s="32"/>
      <c r="J13" s="33"/>
      <c r="K13" s="34"/>
    </row>
    <row r="14" spans="1:11" ht="12.75">
      <c r="A14" s="31" t="s">
        <v>6</v>
      </c>
      <c r="B14" s="32"/>
      <c r="C14" s="33"/>
      <c r="D14" s="31"/>
      <c r="E14" s="34"/>
      <c r="F14" s="33"/>
      <c r="G14" s="31"/>
      <c r="H14" s="31" t="s">
        <v>20</v>
      </c>
      <c r="I14" s="32"/>
      <c r="J14" s="33"/>
      <c r="K14" s="34"/>
    </row>
    <row r="15" spans="1:11" ht="12.75">
      <c r="A15" s="31" t="s">
        <v>7</v>
      </c>
      <c r="B15" s="32"/>
      <c r="C15" s="33"/>
      <c r="D15" s="31"/>
      <c r="E15" s="34"/>
      <c r="F15" s="33"/>
      <c r="G15" s="31"/>
      <c r="H15" s="31" t="s">
        <v>94</v>
      </c>
      <c r="I15" s="32"/>
      <c r="J15" s="33"/>
      <c r="K15" s="34"/>
    </row>
    <row r="16" spans="1:11" ht="12.75">
      <c r="A16" s="31" t="s">
        <v>8</v>
      </c>
      <c r="B16" s="32"/>
      <c r="C16" s="33"/>
      <c r="D16" s="31"/>
      <c r="E16" s="34"/>
      <c r="F16" s="33"/>
      <c r="G16" s="31"/>
      <c r="H16" s="31" t="s">
        <v>93</v>
      </c>
      <c r="I16" s="32"/>
      <c r="J16" s="33"/>
      <c r="K16" s="34"/>
    </row>
    <row r="17" spans="1:11" ht="12.75">
      <c r="A17" s="31" t="s">
        <v>9</v>
      </c>
      <c r="B17" s="32"/>
      <c r="C17" s="33"/>
      <c r="D17" s="31"/>
      <c r="E17" s="34"/>
      <c r="F17" s="33"/>
      <c r="G17" s="31"/>
      <c r="H17" s="31" t="s">
        <v>21</v>
      </c>
      <c r="I17" s="32"/>
      <c r="J17" s="33"/>
      <c r="K17" s="34"/>
    </row>
    <row r="18" spans="1:11" ht="12.75">
      <c r="A18" s="31" t="s">
        <v>10</v>
      </c>
      <c r="B18" s="32"/>
      <c r="C18" s="33"/>
      <c r="D18" s="31"/>
      <c r="E18" s="34"/>
      <c r="F18" s="33"/>
      <c r="G18" s="31"/>
      <c r="H18" s="31" t="s">
        <v>22</v>
      </c>
      <c r="I18" s="32"/>
      <c r="J18" s="33"/>
      <c r="K18" s="34"/>
    </row>
    <row r="19" spans="1:11" ht="12.75">
      <c r="A19" s="31" t="s">
        <v>11</v>
      </c>
      <c r="B19" s="32"/>
      <c r="C19" s="33"/>
      <c r="D19" s="31"/>
      <c r="E19" s="34"/>
      <c r="F19" s="33"/>
      <c r="G19" s="31"/>
      <c r="H19" s="31" t="s">
        <v>23</v>
      </c>
      <c r="I19" s="32"/>
      <c r="J19" s="33"/>
      <c r="K19" s="34"/>
    </row>
    <row r="20" spans="1:11" ht="12.75">
      <c r="A20" s="31" t="s">
        <v>12</v>
      </c>
      <c r="B20" s="32"/>
      <c r="C20" s="33"/>
      <c r="D20" s="31"/>
      <c r="E20" s="34"/>
      <c r="F20" s="33"/>
      <c r="G20" s="31"/>
      <c r="H20" s="31" t="s">
        <v>10</v>
      </c>
      <c r="I20" s="32"/>
      <c r="J20" s="33"/>
      <c r="K20" s="34"/>
    </row>
    <row r="21" spans="1:11" ht="12.75">
      <c r="A21" s="31" t="s">
        <v>13</v>
      </c>
      <c r="B21" s="32"/>
      <c r="C21" s="33"/>
      <c r="D21" s="31"/>
      <c r="E21" s="34"/>
      <c r="F21" s="33"/>
      <c r="G21" s="31"/>
      <c r="H21" s="31" t="s">
        <v>24</v>
      </c>
      <c r="I21" s="32"/>
      <c r="J21" s="33"/>
      <c r="K21" s="34"/>
    </row>
    <row r="22" spans="1:11" ht="12.75">
      <c r="A22" s="31" t="s">
        <v>14</v>
      </c>
      <c r="B22" s="32"/>
      <c r="C22" s="33"/>
      <c r="D22" s="31"/>
      <c r="E22" s="34"/>
      <c r="F22" s="33"/>
      <c r="G22" s="31"/>
      <c r="H22" s="31" t="s">
        <v>12</v>
      </c>
      <c r="I22" s="32"/>
      <c r="J22" s="33"/>
      <c r="K22" s="34"/>
    </row>
    <row r="23" spans="1:11" ht="12.75">
      <c r="A23" s="31" t="s">
        <v>98</v>
      </c>
      <c r="B23" s="32"/>
      <c r="C23" s="33"/>
      <c r="D23" s="31"/>
      <c r="E23" s="34"/>
      <c r="F23" s="33"/>
      <c r="G23" s="31"/>
      <c r="H23" s="31" t="s">
        <v>13</v>
      </c>
      <c r="I23" s="32"/>
      <c r="J23" s="33"/>
      <c r="K23" s="34"/>
    </row>
    <row r="24" spans="1:11" ht="12.75">
      <c r="A24" s="31" t="s">
        <v>41</v>
      </c>
      <c r="B24" s="32"/>
      <c r="C24" s="33"/>
      <c r="D24" s="31"/>
      <c r="E24" s="34"/>
      <c r="F24" s="33"/>
      <c r="G24" s="31"/>
      <c r="H24" s="31" t="s">
        <v>25</v>
      </c>
      <c r="I24" s="32"/>
      <c r="J24" s="33"/>
      <c r="K24" s="34"/>
    </row>
    <row r="25" spans="1:11" ht="12.75">
      <c r="A25" s="31" t="s">
        <v>15</v>
      </c>
      <c r="B25" s="32"/>
      <c r="C25" s="33"/>
      <c r="D25" s="31"/>
      <c r="E25" s="34"/>
      <c r="F25" s="33"/>
      <c r="G25" s="31"/>
      <c r="H25" s="31" t="s">
        <v>26</v>
      </c>
      <c r="I25" s="32"/>
      <c r="J25" s="33"/>
      <c r="K25" s="34"/>
    </row>
    <row r="26" spans="1:11" ht="12.75">
      <c r="A26" s="31" t="s">
        <v>16</v>
      </c>
      <c r="B26" s="32"/>
      <c r="C26" s="33"/>
      <c r="D26" s="31"/>
      <c r="E26" s="34"/>
      <c r="F26" s="33"/>
      <c r="G26" s="31"/>
      <c r="H26" s="31" t="s">
        <v>27</v>
      </c>
      <c r="I26" s="32"/>
      <c r="J26" s="33"/>
      <c r="K26" s="34"/>
    </row>
    <row r="27" spans="1:11" ht="12.75">
      <c r="A27" s="31" t="s">
        <v>17</v>
      </c>
      <c r="B27" s="32"/>
      <c r="C27" s="33"/>
      <c r="D27" s="31"/>
      <c r="E27" s="34"/>
      <c r="F27" s="33"/>
      <c r="G27" s="31"/>
      <c r="H27" s="31" t="s">
        <v>17</v>
      </c>
      <c r="I27" s="32"/>
      <c r="J27" s="33"/>
      <c r="K27" s="34"/>
    </row>
    <row r="28" spans="3:11" ht="12.75">
      <c r="C28" s="9"/>
      <c r="D28" s="10"/>
      <c r="E28" s="35"/>
      <c r="F28" s="9"/>
      <c r="G28" s="10"/>
      <c r="H28" s="10"/>
      <c r="J28" s="9"/>
      <c r="K28" s="34"/>
    </row>
    <row r="29" spans="1:11" ht="13.5" thickBot="1">
      <c r="A29" s="36"/>
      <c r="B29" s="37"/>
      <c r="C29" s="38"/>
      <c r="D29" s="39">
        <f>SUM(D13:D28)</f>
        <v>0</v>
      </c>
      <c r="E29" s="40">
        <f>SUM(E13:E28)</f>
        <v>0</v>
      </c>
      <c r="F29" s="41">
        <f>SUM(F13:F28)</f>
        <v>0</v>
      </c>
      <c r="G29" s="39">
        <f>SUM(G13:G28)</f>
        <v>0</v>
      </c>
      <c r="H29" s="10"/>
      <c r="J29" s="9"/>
      <c r="K29" s="42">
        <f>SUM(K13:K28)</f>
        <v>0</v>
      </c>
    </row>
    <row r="30" spans="8:11" ht="13.5" thickBot="1">
      <c r="H30" s="43"/>
      <c r="I30" s="12"/>
      <c r="J30" s="44" t="s">
        <v>28</v>
      </c>
      <c r="K30" s="45">
        <f>SUM(D29:E29:F29:G29:K29)</f>
        <v>0</v>
      </c>
    </row>
    <row r="31" ht="13.5" thickBot="1">
      <c r="E31" s="32"/>
    </row>
    <row r="32" spans="1:11" ht="13.5" thickBot="1">
      <c r="A32" s="19" t="s">
        <v>35</v>
      </c>
      <c r="B32" s="20"/>
      <c r="C32" s="46" t="s">
        <v>3</v>
      </c>
      <c r="D32" s="47" t="s">
        <v>4</v>
      </c>
      <c r="E32" s="11" t="s">
        <v>29</v>
      </c>
      <c r="F32" s="18"/>
      <c r="G32" s="16" t="s">
        <v>99</v>
      </c>
      <c r="H32" s="11" t="s">
        <v>30</v>
      </c>
      <c r="I32" s="12"/>
      <c r="J32" s="18"/>
      <c r="K32" s="16" t="s">
        <v>99</v>
      </c>
    </row>
    <row r="33" spans="1:11" ht="13.5" thickBot="1">
      <c r="A33" s="48" t="s">
        <v>36</v>
      </c>
      <c r="B33" s="37"/>
      <c r="C33" s="49" t="s">
        <v>99</v>
      </c>
      <c r="D33" s="50" t="s">
        <v>99</v>
      </c>
      <c r="E33" s="28" t="s">
        <v>38</v>
      </c>
      <c r="F33" s="29"/>
      <c r="G33" s="27"/>
      <c r="H33" s="27" t="s">
        <v>33</v>
      </c>
      <c r="I33" s="28"/>
      <c r="J33" s="29"/>
      <c r="K33" s="30"/>
    </row>
    <row r="34" spans="1:11" ht="12.75">
      <c r="A34" s="31" t="s">
        <v>31</v>
      </c>
      <c r="B34" s="33"/>
      <c r="C34" s="34"/>
      <c r="D34" s="34"/>
      <c r="E34" s="31" t="s">
        <v>32</v>
      </c>
      <c r="F34" s="33"/>
      <c r="G34" s="31"/>
      <c r="H34" s="31" t="s">
        <v>34</v>
      </c>
      <c r="I34" s="32"/>
      <c r="J34" s="33"/>
      <c r="K34" s="34"/>
    </row>
    <row r="35" spans="1:11" ht="12.75">
      <c r="A35" s="31" t="s">
        <v>40</v>
      </c>
      <c r="B35" s="33"/>
      <c r="C35" s="34"/>
      <c r="D35" s="34"/>
      <c r="E35" s="31" t="s">
        <v>34</v>
      </c>
      <c r="F35" s="33"/>
      <c r="G35" s="31"/>
      <c r="H35" s="31" t="s">
        <v>12</v>
      </c>
      <c r="I35" s="32"/>
      <c r="J35" s="33"/>
      <c r="K35" s="34"/>
    </row>
    <row r="36" spans="1:11" ht="12.75">
      <c r="A36" s="31" t="s">
        <v>37</v>
      </c>
      <c r="B36" s="33"/>
      <c r="C36" s="34"/>
      <c r="D36" s="34"/>
      <c r="E36" s="31" t="s">
        <v>39</v>
      </c>
      <c r="F36" s="33"/>
      <c r="G36" s="31"/>
      <c r="H36" s="31" t="s">
        <v>41</v>
      </c>
      <c r="I36" s="32"/>
      <c r="J36" s="33"/>
      <c r="K36" s="34"/>
    </row>
    <row r="37" spans="1:11" ht="12.75">
      <c r="A37" s="31" t="s">
        <v>21</v>
      </c>
      <c r="B37" s="33"/>
      <c r="C37" s="34"/>
      <c r="D37" s="34"/>
      <c r="E37" s="31" t="s">
        <v>90</v>
      </c>
      <c r="F37" s="33"/>
      <c r="G37" s="31"/>
      <c r="H37" s="31" t="s">
        <v>17</v>
      </c>
      <c r="I37" s="32"/>
      <c r="J37" s="33"/>
      <c r="K37" s="34"/>
    </row>
    <row r="38" spans="1:11" ht="12.75">
      <c r="A38" s="31" t="s">
        <v>17</v>
      </c>
      <c r="B38" s="33"/>
      <c r="C38" s="34"/>
      <c r="D38" s="34"/>
      <c r="E38" s="31" t="s">
        <v>17</v>
      </c>
      <c r="F38" s="33"/>
      <c r="G38" s="31"/>
      <c r="H38" s="31"/>
      <c r="I38" s="32"/>
      <c r="J38" s="33"/>
      <c r="K38" s="34"/>
    </row>
    <row r="39" spans="1:11" ht="12.75">
      <c r="A39" s="31"/>
      <c r="B39" s="33"/>
      <c r="C39" s="34"/>
      <c r="D39" s="34"/>
      <c r="E39" s="31"/>
      <c r="F39" s="33"/>
      <c r="G39" s="31"/>
      <c r="H39" s="31"/>
      <c r="I39" s="32"/>
      <c r="J39" s="33"/>
      <c r="K39" s="34"/>
    </row>
    <row r="40" spans="1:11" ht="13.5" thickBot="1">
      <c r="A40" s="51"/>
      <c r="B40" s="52"/>
      <c r="C40" s="40">
        <f>SUM(C34:C39)</f>
        <v>0</v>
      </c>
      <c r="D40" s="40">
        <f>SUM(D34:D39)</f>
        <v>0</v>
      </c>
      <c r="E40" s="51"/>
      <c r="F40" s="52"/>
      <c r="G40" s="39">
        <f>SUM(G33:G39)</f>
        <v>0</v>
      </c>
      <c r="H40" s="10"/>
      <c r="J40" s="9"/>
      <c r="K40" s="42">
        <f>SUM(K33:K39)</f>
        <v>0</v>
      </c>
    </row>
    <row r="41" spans="5:11" ht="13.5" thickBot="1">
      <c r="E41" s="32"/>
      <c r="H41" s="43"/>
      <c r="I41" s="12"/>
      <c r="J41" s="44" t="s">
        <v>28</v>
      </c>
      <c r="K41" s="45">
        <f>SUM(C40:D40:G40:K40)</f>
        <v>0</v>
      </c>
    </row>
    <row r="42" ht="13.5" thickBot="1">
      <c r="E42" s="32"/>
    </row>
    <row r="43" spans="1:11" ht="13.5" thickBot="1">
      <c r="A43" s="11" t="s">
        <v>42</v>
      </c>
      <c r="B43" s="18"/>
      <c r="C43" s="15" t="s">
        <v>99</v>
      </c>
      <c r="D43" s="11" t="s">
        <v>43</v>
      </c>
      <c r="E43" s="12"/>
      <c r="F43" s="18"/>
      <c r="G43" s="14" t="s">
        <v>99</v>
      </c>
      <c r="H43" s="11" t="s">
        <v>44</v>
      </c>
      <c r="I43" s="18"/>
      <c r="J43" s="12"/>
      <c r="K43" s="16" t="s">
        <v>99</v>
      </c>
    </row>
    <row r="44" spans="1:11" ht="12.75">
      <c r="A44" s="27" t="s">
        <v>21</v>
      </c>
      <c r="B44" s="53"/>
      <c r="C44" s="54"/>
      <c r="D44" s="27" t="s">
        <v>21</v>
      </c>
      <c r="E44" s="28"/>
      <c r="F44" s="29"/>
      <c r="G44" s="55"/>
      <c r="H44" s="27" t="s">
        <v>21</v>
      </c>
      <c r="I44" s="53"/>
      <c r="J44" s="54"/>
      <c r="K44" s="54"/>
    </row>
    <row r="45" spans="1:11" ht="12.75">
      <c r="A45" s="31" t="s">
        <v>45</v>
      </c>
      <c r="B45" s="33"/>
      <c r="C45" s="34"/>
      <c r="D45" s="31" t="s">
        <v>10</v>
      </c>
      <c r="E45" s="56"/>
      <c r="F45" s="33"/>
      <c r="G45" s="31"/>
      <c r="H45" s="31" t="s">
        <v>46</v>
      </c>
      <c r="I45" s="33"/>
      <c r="J45" s="34"/>
      <c r="K45" s="34"/>
    </row>
    <row r="46" spans="1:11" ht="12.75">
      <c r="A46" s="31" t="s">
        <v>47</v>
      </c>
      <c r="B46" s="33"/>
      <c r="C46" s="34"/>
      <c r="D46" s="31" t="s">
        <v>100</v>
      </c>
      <c r="E46" s="32"/>
      <c r="F46" s="33"/>
      <c r="G46" s="31"/>
      <c r="H46" s="31" t="s">
        <v>48</v>
      </c>
      <c r="I46" s="33"/>
      <c r="J46" s="34"/>
      <c r="K46" s="34"/>
    </row>
    <row r="47" spans="1:11" ht="12.75">
      <c r="A47" s="31" t="s">
        <v>10</v>
      </c>
      <c r="B47" s="33"/>
      <c r="C47" s="34"/>
      <c r="D47" s="31" t="s">
        <v>49</v>
      </c>
      <c r="E47" s="32"/>
      <c r="F47" s="33"/>
      <c r="G47" s="31"/>
      <c r="H47" s="31" t="s">
        <v>50</v>
      </c>
      <c r="I47" s="33"/>
      <c r="J47" s="34"/>
      <c r="K47" s="34"/>
    </row>
    <row r="48" spans="1:11" ht="12.75">
      <c r="A48" s="31" t="s">
        <v>100</v>
      </c>
      <c r="B48" s="33"/>
      <c r="C48" s="34"/>
      <c r="D48" s="31" t="s">
        <v>51</v>
      </c>
      <c r="E48" s="32"/>
      <c r="F48" s="33"/>
      <c r="G48" s="31"/>
      <c r="H48" s="31" t="s">
        <v>52</v>
      </c>
      <c r="I48" s="33"/>
      <c r="J48" s="34"/>
      <c r="K48" s="34"/>
    </row>
    <row r="49" spans="1:11" ht="12.75">
      <c r="A49" s="31" t="s">
        <v>91</v>
      </c>
      <c r="B49" s="33"/>
      <c r="C49" s="34"/>
      <c r="D49" s="31" t="s">
        <v>12</v>
      </c>
      <c r="E49" s="32"/>
      <c r="F49" s="33"/>
      <c r="G49" s="31"/>
      <c r="H49" s="31" t="s">
        <v>10</v>
      </c>
      <c r="I49" s="33"/>
      <c r="J49" s="34"/>
      <c r="K49" s="34"/>
    </row>
    <row r="50" spans="1:11" ht="12.75">
      <c r="A50" s="31" t="s">
        <v>53</v>
      </c>
      <c r="B50" s="33"/>
      <c r="C50" s="34"/>
      <c r="D50" s="31" t="s">
        <v>54</v>
      </c>
      <c r="E50" s="32"/>
      <c r="F50" s="33"/>
      <c r="G50" s="31"/>
      <c r="H50" s="31" t="s">
        <v>55</v>
      </c>
      <c r="I50" s="33"/>
      <c r="J50" s="34"/>
      <c r="K50" s="34"/>
    </row>
    <row r="51" spans="1:11" ht="12.75">
      <c r="A51" s="31" t="s">
        <v>12</v>
      </c>
      <c r="B51" s="33"/>
      <c r="C51" s="34"/>
      <c r="D51" s="31" t="s">
        <v>13</v>
      </c>
      <c r="E51" s="32"/>
      <c r="F51" s="33"/>
      <c r="G51" s="31"/>
      <c r="H51" s="31" t="s">
        <v>12</v>
      </c>
      <c r="I51" s="33"/>
      <c r="J51" s="34"/>
      <c r="K51" s="34"/>
    </row>
    <row r="52" spans="1:11" ht="12.75">
      <c r="A52" s="31" t="s">
        <v>13</v>
      </c>
      <c r="B52" s="33"/>
      <c r="C52" s="34"/>
      <c r="D52" s="31" t="s">
        <v>56</v>
      </c>
      <c r="E52" s="32"/>
      <c r="F52" s="33"/>
      <c r="G52" s="31"/>
      <c r="H52" s="31" t="s">
        <v>13</v>
      </c>
      <c r="I52" s="33"/>
      <c r="J52" s="34"/>
      <c r="K52" s="34"/>
    </row>
    <row r="53" spans="1:11" ht="12.75">
      <c r="A53" s="31" t="s">
        <v>56</v>
      </c>
      <c r="B53" s="33"/>
      <c r="C53" s="34"/>
      <c r="D53" s="31" t="s">
        <v>97</v>
      </c>
      <c r="E53" s="32"/>
      <c r="F53" s="33"/>
      <c r="G53" s="31"/>
      <c r="H53" s="31" t="s">
        <v>41</v>
      </c>
      <c r="I53" s="33"/>
      <c r="J53" s="34"/>
      <c r="K53" s="34"/>
    </row>
    <row r="54" spans="1:11" ht="12.75">
      <c r="A54" s="31" t="s">
        <v>96</v>
      </c>
      <c r="B54" s="33"/>
      <c r="C54" s="34"/>
      <c r="D54" s="31" t="s">
        <v>41</v>
      </c>
      <c r="E54" s="32"/>
      <c r="F54" s="33"/>
      <c r="G54" s="31"/>
      <c r="H54" s="31" t="s">
        <v>57</v>
      </c>
      <c r="I54" s="33"/>
      <c r="J54" s="34"/>
      <c r="K54" s="34"/>
    </row>
    <row r="55" spans="1:11" ht="12.75">
      <c r="A55" s="31" t="s">
        <v>41</v>
      </c>
      <c r="B55" s="33"/>
      <c r="C55" s="34"/>
      <c r="D55" s="32" t="s">
        <v>92</v>
      </c>
      <c r="E55" s="32"/>
      <c r="F55" s="33"/>
      <c r="G55" s="31"/>
      <c r="H55" s="31" t="s">
        <v>92</v>
      </c>
      <c r="I55" s="33"/>
      <c r="J55" s="34"/>
      <c r="K55" s="34"/>
    </row>
    <row r="56" spans="1:11" ht="12.75">
      <c r="A56" s="31" t="s">
        <v>92</v>
      </c>
      <c r="B56" s="33"/>
      <c r="C56" s="34"/>
      <c r="D56" s="31" t="s">
        <v>17</v>
      </c>
      <c r="E56" s="32"/>
      <c r="F56" s="33"/>
      <c r="G56" s="31"/>
      <c r="H56" s="31" t="s">
        <v>17</v>
      </c>
      <c r="I56" s="33"/>
      <c r="J56" s="34"/>
      <c r="K56" s="34"/>
    </row>
    <row r="57" spans="1:11" ht="12.75">
      <c r="A57" s="31" t="s">
        <v>17</v>
      </c>
      <c r="B57" s="33"/>
      <c r="C57" s="34"/>
      <c r="D57" s="31"/>
      <c r="E57" s="32"/>
      <c r="F57" s="33"/>
      <c r="G57" s="31"/>
      <c r="H57" s="31"/>
      <c r="I57" s="33"/>
      <c r="K57" s="34"/>
    </row>
    <row r="58" spans="1:11" ht="13.5" thickBot="1">
      <c r="A58" s="51"/>
      <c r="B58" s="52"/>
      <c r="C58" s="40">
        <f>SUM(C44:C57)</f>
        <v>0</v>
      </c>
      <c r="D58" s="51"/>
      <c r="E58" s="57"/>
      <c r="F58" s="52"/>
      <c r="G58" s="39">
        <f>SUM(G44:G57)</f>
        <v>0</v>
      </c>
      <c r="H58" s="51"/>
      <c r="I58" s="52"/>
      <c r="J58" s="34"/>
      <c r="K58" s="42">
        <f>SUM(K44:K57)</f>
        <v>0</v>
      </c>
    </row>
    <row r="59" spans="1:11" ht="13.5" thickBot="1">
      <c r="A59" s="31"/>
      <c r="B59" s="32"/>
      <c r="C59" s="32"/>
      <c r="D59" s="32"/>
      <c r="E59" s="32"/>
      <c r="F59" s="32"/>
      <c r="G59" s="32"/>
      <c r="H59" s="58"/>
      <c r="I59" s="59"/>
      <c r="J59" s="45" t="s">
        <v>28</v>
      </c>
      <c r="K59" s="45">
        <f>SUM(C58:G58:K58)</f>
        <v>0</v>
      </c>
    </row>
    <row r="60" spans="1:11" ht="13.5" thickBot="1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3"/>
    </row>
    <row r="61" spans="1:11" ht="13.5" thickBot="1">
      <c r="A61" s="11" t="s">
        <v>58</v>
      </c>
      <c r="B61" s="18"/>
      <c r="C61" s="15" t="s">
        <v>99</v>
      </c>
      <c r="D61" s="11" t="s">
        <v>59</v>
      </c>
      <c r="E61" s="12"/>
      <c r="F61" s="18"/>
      <c r="G61" s="15" t="s">
        <v>99</v>
      </c>
      <c r="H61" s="11" t="s">
        <v>60</v>
      </c>
      <c r="I61" s="60"/>
      <c r="J61" s="18"/>
      <c r="K61" s="15" t="s">
        <v>99</v>
      </c>
    </row>
    <row r="62" spans="1:11" ht="12.75">
      <c r="A62" s="27" t="s">
        <v>61</v>
      </c>
      <c r="B62" s="29"/>
      <c r="C62" s="30"/>
      <c r="D62" s="27" t="s">
        <v>62</v>
      </c>
      <c r="E62" s="28"/>
      <c r="F62" s="29"/>
      <c r="G62" s="27"/>
      <c r="H62" s="27" t="s">
        <v>63</v>
      </c>
      <c r="I62" s="29"/>
      <c r="J62" s="30"/>
      <c r="K62" s="30"/>
    </row>
    <row r="63" spans="1:11" ht="12.75">
      <c r="A63" s="31" t="s">
        <v>64</v>
      </c>
      <c r="B63" s="33"/>
      <c r="C63" s="34"/>
      <c r="D63" s="31" t="s">
        <v>65</v>
      </c>
      <c r="E63" s="32"/>
      <c r="F63" s="33"/>
      <c r="G63" s="31"/>
      <c r="H63" s="31" t="s">
        <v>21</v>
      </c>
      <c r="I63" s="33"/>
      <c r="J63" s="34"/>
      <c r="K63" s="34"/>
    </row>
    <row r="64" spans="1:11" ht="12.75">
      <c r="A64" s="31" t="s">
        <v>66</v>
      </c>
      <c r="B64" s="33"/>
      <c r="C64" s="34"/>
      <c r="D64" s="31" t="s">
        <v>67</v>
      </c>
      <c r="E64" s="32"/>
      <c r="F64" s="33"/>
      <c r="G64" s="31"/>
      <c r="H64" s="31" t="s">
        <v>11</v>
      </c>
      <c r="I64" s="33"/>
      <c r="J64" s="34"/>
      <c r="K64" s="34"/>
    </row>
    <row r="65" spans="1:11" ht="12.75">
      <c r="A65" s="31" t="s">
        <v>68</v>
      </c>
      <c r="B65" s="33"/>
      <c r="C65" s="34"/>
      <c r="D65" s="31" t="s">
        <v>69</v>
      </c>
      <c r="E65" s="32"/>
      <c r="F65" s="33"/>
      <c r="G65" s="31"/>
      <c r="H65" s="31" t="s">
        <v>12</v>
      </c>
      <c r="I65" s="33"/>
      <c r="J65" s="34"/>
      <c r="K65" s="34"/>
    </row>
    <row r="66" spans="1:11" ht="12.75">
      <c r="A66" s="31" t="s">
        <v>70</v>
      </c>
      <c r="B66" s="33"/>
      <c r="C66" s="34"/>
      <c r="D66" s="31" t="s">
        <v>71</v>
      </c>
      <c r="E66" s="32"/>
      <c r="F66" s="33"/>
      <c r="G66" s="31"/>
      <c r="H66" s="31" t="s">
        <v>72</v>
      </c>
      <c r="I66" s="33"/>
      <c r="J66" s="34"/>
      <c r="K66" s="34"/>
    </row>
    <row r="67" spans="1:11" ht="12.75">
      <c r="A67" s="31" t="s">
        <v>73</v>
      </c>
      <c r="B67" s="33"/>
      <c r="C67" s="34"/>
      <c r="D67" s="31" t="s">
        <v>74</v>
      </c>
      <c r="E67" s="32"/>
      <c r="F67" s="33"/>
      <c r="G67" s="31"/>
      <c r="H67" s="31" t="s">
        <v>41</v>
      </c>
      <c r="I67" s="33"/>
      <c r="J67" s="34"/>
      <c r="K67" s="34"/>
    </row>
    <row r="68" spans="1:11" ht="12.75">
      <c r="A68" s="31" t="s">
        <v>75</v>
      </c>
      <c r="B68" s="33"/>
      <c r="C68" s="34"/>
      <c r="D68" s="31" t="s">
        <v>76</v>
      </c>
      <c r="E68" s="32"/>
      <c r="F68" s="33"/>
      <c r="G68" s="31"/>
      <c r="H68" s="31" t="s">
        <v>77</v>
      </c>
      <c r="I68" s="33"/>
      <c r="J68" s="34"/>
      <c r="K68" s="34"/>
    </row>
    <row r="69" spans="1:11" ht="12.75">
      <c r="A69" s="31" t="s">
        <v>78</v>
      </c>
      <c r="B69" s="33"/>
      <c r="C69" s="34"/>
      <c r="D69" s="31" t="s">
        <v>79</v>
      </c>
      <c r="E69" s="32"/>
      <c r="F69" s="33"/>
      <c r="G69" s="31"/>
      <c r="H69" s="31" t="s">
        <v>17</v>
      </c>
      <c r="I69" s="33"/>
      <c r="J69" s="34"/>
      <c r="K69" s="34"/>
    </row>
    <row r="70" spans="1:11" ht="12.75">
      <c r="A70" s="31" t="s">
        <v>80</v>
      </c>
      <c r="B70" s="33"/>
      <c r="C70" s="34"/>
      <c r="D70" s="31" t="s">
        <v>81</v>
      </c>
      <c r="E70" s="32"/>
      <c r="F70" s="33"/>
      <c r="G70" s="31"/>
      <c r="H70" s="31"/>
      <c r="I70" s="33"/>
      <c r="J70" s="34"/>
      <c r="K70" s="34"/>
    </row>
    <row r="71" spans="1:11" ht="12.75">
      <c r="A71" s="31" t="s">
        <v>82</v>
      </c>
      <c r="B71" s="33"/>
      <c r="C71" s="34"/>
      <c r="D71" s="31" t="s">
        <v>83</v>
      </c>
      <c r="E71" s="32"/>
      <c r="F71" s="33"/>
      <c r="G71" s="31"/>
      <c r="H71" s="31"/>
      <c r="I71" s="33"/>
      <c r="J71" s="34"/>
      <c r="K71" s="34"/>
    </row>
    <row r="72" spans="1:11" ht="12.75">
      <c r="A72" s="31" t="s">
        <v>84</v>
      </c>
      <c r="B72" s="33"/>
      <c r="C72" s="34"/>
      <c r="D72" s="31" t="s">
        <v>85</v>
      </c>
      <c r="E72" s="32"/>
      <c r="F72" s="33"/>
      <c r="G72" s="31"/>
      <c r="H72" s="31"/>
      <c r="I72" s="33"/>
      <c r="J72" s="34"/>
      <c r="K72" s="34"/>
    </row>
    <row r="73" spans="1:11" ht="12.75">
      <c r="A73" s="31" t="s">
        <v>17</v>
      </c>
      <c r="B73" s="33"/>
      <c r="C73" s="34"/>
      <c r="D73" s="31" t="s">
        <v>95</v>
      </c>
      <c r="E73" s="32"/>
      <c r="F73" s="33"/>
      <c r="G73" s="31"/>
      <c r="H73" s="31"/>
      <c r="I73" s="33"/>
      <c r="J73" s="34"/>
      <c r="K73" s="34"/>
    </row>
    <row r="74" spans="1:11" ht="12.75">
      <c r="A74" s="31"/>
      <c r="B74" s="33"/>
      <c r="C74" s="34"/>
      <c r="D74" s="31" t="s">
        <v>17</v>
      </c>
      <c r="E74" s="32"/>
      <c r="F74" s="33"/>
      <c r="G74" s="31"/>
      <c r="H74" s="31"/>
      <c r="I74" s="33"/>
      <c r="J74" s="34"/>
      <c r="K74" s="34"/>
    </row>
    <row r="75" spans="1:11" ht="13.5" thickBot="1">
      <c r="A75" s="51"/>
      <c r="B75" s="52"/>
      <c r="C75" s="40">
        <f>SUM(C62:C74)</f>
        <v>0</v>
      </c>
      <c r="D75" s="51"/>
      <c r="E75" s="57"/>
      <c r="F75" s="52"/>
      <c r="G75" s="39">
        <f>SUM(G62:G74)</f>
        <v>0</v>
      </c>
      <c r="H75" s="31"/>
      <c r="I75" s="33"/>
      <c r="J75" s="34"/>
      <c r="K75" s="42">
        <f>SUM(K62:K74)</f>
        <v>0</v>
      </c>
    </row>
    <row r="76" spans="1:11" ht="13.5" thickBot="1">
      <c r="A76" s="31"/>
      <c r="B76" s="32"/>
      <c r="C76" s="32"/>
      <c r="D76" s="32"/>
      <c r="E76" s="32"/>
      <c r="F76" s="32"/>
      <c r="G76" s="32"/>
      <c r="H76" s="58"/>
      <c r="I76" s="59"/>
      <c r="J76" s="45" t="s">
        <v>28</v>
      </c>
      <c r="K76" s="45">
        <f>SUM(K75,C75,G75)</f>
        <v>0</v>
      </c>
    </row>
    <row r="77" spans="1:11" ht="13.5" thickBot="1">
      <c r="A77" s="43" t="s">
        <v>88</v>
      </c>
      <c r="B77" s="12"/>
      <c r="C77" s="18"/>
      <c r="D77" s="32"/>
      <c r="E77" s="32"/>
      <c r="F77" s="32"/>
      <c r="G77" s="32"/>
      <c r="H77" s="32"/>
      <c r="I77" s="11" t="s">
        <v>86</v>
      </c>
      <c r="J77" s="16" t="s">
        <v>87</v>
      </c>
      <c r="K77" s="61">
        <f>SUM(K30,K41,K59,K76)</f>
        <v>0</v>
      </c>
    </row>
    <row r="78" spans="1:12" ht="15">
      <c r="A78" s="32"/>
      <c r="B78" s="62"/>
      <c r="C78" s="32"/>
      <c r="D78" s="32"/>
      <c r="E78" s="32"/>
      <c r="F78" s="32"/>
      <c r="G78" s="32"/>
      <c r="H78" s="32"/>
      <c r="K78" s="8"/>
      <c r="L78" s="8"/>
    </row>
    <row r="79" ht="12.75" hidden="1">
      <c r="H79" s="63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</sheetData>
  <sheetProtection/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Mutual &amp;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jkayter</dc:creator>
  <cp:keywords/>
  <dc:description/>
  <cp:lastModifiedBy>Tri</cp:lastModifiedBy>
  <cp:lastPrinted>2013-06-14T11:01:50Z</cp:lastPrinted>
  <dcterms:created xsi:type="dcterms:W3CDTF">2001-05-28T06:36:41Z</dcterms:created>
  <dcterms:modified xsi:type="dcterms:W3CDTF">2013-10-18T08:55:23Z</dcterms:modified>
  <cp:category/>
  <cp:version/>
  <cp:contentType/>
  <cp:contentStatus/>
</cp:coreProperties>
</file>